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7235" windowHeight="8760" activeTab="2"/>
  </bookViews>
  <sheets>
    <sheet name="1" sheetId="1" r:id="rId1"/>
    <sheet name="2" sheetId="2" r:id="rId2"/>
    <sheet name="3" sheetId="4" r:id="rId3"/>
  </sheets>
  <calcPr calcId="114210"/>
</workbook>
</file>

<file path=xl/calcChain.xml><?xml version="1.0" encoding="utf-8"?>
<calcChain xmlns="http://schemas.openxmlformats.org/spreadsheetml/2006/main">
  <c r="C7" i="4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6"/>
  <c r="C7" i="2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6"/>
  <c r="C7" i="1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6"/>
</calcChain>
</file>

<file path=xl/sharedStrings.xml><?xml version="1.0" encoding="utf-8"?>
<sst xmlns="http://schemas.openxmlformats.org/spreadsheetml/2006/main" count="12" uniqueCount="7">
  <si>
    <t>Relative Pressure</t>
  </si>
  <si>
    <t>BCR-704-1</t>
  </si>
  <si>
    <t>Millimoles per gram</t>
  </si>
  <si>
    <t>Volume (cc) @ STP</t>
  </si>
  <si>
    <t>BCR-704-2</t>
  </si>
  <si>
    <t>Volume(cc) @ STP</t>
  </si>
  <si>
    <t>BCR-704-3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</si>
</sst>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"/>
  </numFmts>
  <fonts count="2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18"/>
      <name val="Calibri"/>
      <family val="2"/>
    </font>
    <font>
      <sz val="11"/>
      <color indexed="60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1" applyNumberFormat="0" applyAlignment="0" applyProtection="0"/>
    <xf numFmtId="0" fontId="9" fillId="28" borderId="2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1" applyNumberFormat="0" applyAlignment="0" applyProtection="0"/>
    <xf numFmtId="0" fontId="16" fillId="0" borderId="6" applyNumberFormat="0" applyFill="0" applyAlignment="0" applyProtection="0"/>
    <xf numFmtId="0" fontId="17" fillId="31" borderId="0" applyNumberFormat="0" applyBorder="0" applyAlignment="0" applyProtection="0"/>
    <xf numFmtId="0" fontId="1" fillId="32" borderId="7" applyNumberFormat="0" applyFont="0" applyAlignment="0" applyProtection="0"/>
    <xf numFmtId="0" fontId="18" fillId="27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7">
    <xf numFmtId="0" fontId="0" fillId="0" borderId="0" xfId="0"/>
    <xf numFmtId="165" fontId="2" fillId="0" borderId="0" xfId="0" applyNumberFormat="1" applyFont="1"/>
    <xf numFmtId="0" fontId="2" fillId="0" borderId="0" xfId="0" applyFont="1"/>
    <xf numFmtId="164" fontId="2" fillId="0" borderId="0" xfId="0" applyNumberFormat="1" applyFont="1"/>
    <xf numFmtId="165" fontId="3" fillId="0" borderId="0" xfId="0" applyNumberFormat="1" applyFont="1"/>
    <xf numFmtId="0" fontId="3" fillId="0" borderId="0" xfId="0" applyFont="1"/>
    <xf numFmtId="164" fontId="3" fillId="0" borderId="0" xfId="0" applyNumberFormat="1" applyFont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47"/>
  <sheetViews>
    <sheetView workbookViewId="0">
      <selection activeCell="B3" sqref="B3"/>
    </sheetView>
  </sheetViews>
  <sheetFormatPr defaultRowHeight="15"/>
  <cols>
    <col min="1" max="1" width="17.5703125" customWidth="1"/>
    <col min="2" max="2" width="17.42578125" customWidth="1"/>
    <col min="3" max="3" width="19" customWidth="1"/>
  </cols>
  <sheetData>
    <row r="2" spans="1:3">
      <c r="A2" t="s">
        <v>1</v>
      </c>
    </row>
    <row r="4" spans="1:3">
      <c r="A4" t="s">
        <v>0</v>
      </c>
      <c r="B4" t="s">
        <v>3</v>
      </c>
      <c r="C4" t="s">
        <v>2</v>
      </c>
    </row>
    <row r="6" spans="1:3">
      <c r="A6" s="4">
        <v>2.29976E-2</v>
      </c>
      <c r="B6" s="5">
        <v>18.774999999999999</v>
      </c>
      <c r="C6" s="6">
        <f>PRODUCT(0.0446428571428571*B6)</f>
        <v>0.83816964285714202</v>
      </c>
    </row>
    <row r="7" spans="1:3">
      <c r="A7" s="4">
        <v>2.5024100000000001E-2</v>
      </c>
      <c r="B7" s="5">
        <v>18.881799999999998</v>
      </c>
      <c r="C7" s="6">
        <f t="shared" ref="C7:C28" si="0">PRODUCT(0.0446428571428571*B7)</f>
        <v>0.84293749999999912</v>
      </c>
    </row>
    <row r="8" spans="1:3">
      <c r="A8" s="4">
        <v>3.1507800000000002E-2</v>
      </c>
      <c r="B8" s="5">
        <v>19.0684</v>
      </c>
      <c r="C8" s="6">
        <f t="shared" si="0"/>
        <v>0.85126785714285635</v>
      </c>
    </row>
    <row r="9" spans="1:3">
      <c r="A9" s="4">
        <v>4.0699600000000002E-2</v>
      </c>
      <c r="B9" s="5">
        <v>19.282699999999998</v>
      </c>
      <c r="C9" s="6">
        <f t="shared" si="0"/>
        <v>0.8608348214285706</v>
      </c>
    </row>
    <row r="10" spans="1:3">
      <c r="A10" s="4">
        <v>5.2342699999999999E-2</v>
      </c>
      <c r="B10" s="5">
        <v>19.5016</v>
      </c>
      <c r="C10" s="6">
        <f t="shared" si="0"/>
        <v>0.87060714285714202</v>
      </c>
    </row>
    <row r="11" spans="1:3">
      <c r="A11" s="4">
        <v>9.7204499999999999E-2</v>
      </c>
      <c r="B11" s="5">
        <v>20.031600000000001</v>
      </c>
      <c r="C11" s="6">
        <f t="shared" si="0"/>
        <v>0.89426785714285639</v>
      </c>
    </row>
    <row r="12" spans="1:3">
      <c r="A12" s="4">
        <v>0.14943600000000001</v>
      </c>
      <c r="B12" s="5">
        <v>20.419899999999998</v>
      </c>
      <c r="C12" s="6">
        <f t="shared" si="0"/>
        <v>0.91160267857142763</v>
      </c>
    </row>
    <row r="13" spans="1:3">
      <c r="A13" s="4">
        <v>0.20150000000000001</v>
      </c>
      <c r="B13" s="5">
        <v>20.694700000000001</v>
      </c>
      <c r="C13" s="6">
        <f t="shared" si="0"/>
        <v>0.9238705357142849</v>
      </c>
    </row>
    <row r="14" spans="1:3">
      <c r="A14" s="4">
        <v>0.25128699999999998</v>
      </c>
      <c r="B14" s="5">
        <v>20.928100000000001</v>
      </c>
      <c r="C14" s="6">
        <f t="shared" si="0"/>
        <v>0.93429017857142771</v>
      </c>
    </row>
    <row r="15" spans="1:3">
      <c r="A15" s="4">
        <v>0.30193300000000001</v>
      </c>
      <c r="B15" s="5">
        <v>21.129000000000001</v>
      </c>
      <c r="C15" s="6">
        <f t="shared" si="0"/>
        <v>0.94325892857142779</v>
      </c>
    </row>
    <row r="16" spans="1:3">
      <c r="A16" s="4">
        <v>0.35224100000000003</v>
      </c>
      <c r="B16" s="5">
        <v>21.334700000000002</v>
      </c>
      <c r="C16" s="6">
        <f t="shared" si="0"/>
        <v>0.95244196428571348</v>
      </c>
    </row>
    <row r="17" spans="1:3">
      <c r="A17" s="4">
        <v>0.40222999999999998</v>
      </c>
      <c r="B17" s="5">
        <v>21.530999999999999</v>
      </c>
      <c r="C17" s="6">
        <f t="shared" si="0"/>
        <v>0.96120535714285626</v>
      </c>
    </row>
    <row r="18" spans="1:3">
      <c r="A18" s="4">
        <v>0.45189800000000002</v>
      </c>
      <c r="B18" s="5">
        <v>21.740400000000001</v>
      </c>
      <c r="C18" s="6">
        <f t="shared" si="0"/>
        <v>0.97055357142857057</v>
      </c>
    </row>
    <row r="19" spans="1:3">
      <c r="A19" s="4">
        <v>0.50157099999999999</v>
      </c>
      <c r="B19" s="5">
        <v>21.949200000000001</v>
      </c>
      <c r="C19" s="6">
        <f t="shared" si="0"/>
        <v>0.97987499999999916</v>
      </c>
    </row>
    <row r="20" spans="1:3">
      <c r="A20" s="4">
        <v>0.54961800000000005</v>
      </c>
      <c r="B20" s="5">
        <v>22.1889</v>
      </c>
      <c r="C20" s="6">
        <f t="shared" si="0"/>
        <v>0.99057589285714198</v>
      </c>
    </row>
    <row r="21" spans="1:3">
      <c r="A21" s="4">
        <v>0.60141</v>
      </c>
      <c r="B21" s="5">
        <v>22.4786</v>
      </c>
      <c r="C21" s="6">
        <f t="shared" si="0"/>
        <v>1.0035089285714276</v>
      </c>
    </row>
    <row r="22" spans="1:3">
      <c r="A22" s="4">
        <v>0.65343200000000001</v>
      </c>
      <c r="B22" s="5">
        <v>22.825199999999999</v>
      </c>
      <c r="C22" s="6">
        <f t="shared" si="0"/>
        <v>1.0189821428571419</v>
      </c>
    </row>
    <row r="23" spans="1:3">
      <c r="A23" s="4">
        <v>0.70113700000000001</v>
      </c>
      <c r="B23" s="5">
        <v>23.210899999999999</v>
      </c>
      <c r="C23" s="6">
        <f t="shared" si="0"/>
        <v>1.0362008928571418</v>
      </c>
    </row>
    <row r="24" spans="1:3">
      <c r="A24" s="4">
        <v>0.75488100000000002</v>
      </c>
      <c r="B24" s="5">
        <v>23.774899999999999</v>
      </c>
      <c r="C24" s="6">
        <f t="shared" si="0"/>
        <v>1.0613794642857133</v>
      </c>
    </row>
    <row r="25" spans="1:3">
      <c r="A25" s="4">
        <v>0.80293199999999998</v>
      </c>
      <c r="B25" s="5">
        <v>24.484300000000001</v>
      </c>
      <c r="C25" s="6">
        <f t="shared" si="0"/>
        <v>1.0930491071428563</v>
      </c>
    </row>
    <row r="26" spans="1:3">
      <c r="A26" s="4">
        <v>0.84773399999999999</v>
      </c>
      <c r="B26" s="5">
        <v>25.490400000000001</v>
      </c>
      <c r="C26" s="6">
        <f t="shared" si="0"/>
        <v>1.1379642857142847</v>
      </c>
    </row>
    <row r="27" spans="1:3">
      <c r="A27" s="4">
        <v>0.90167299999999995</v>
      </c>
      <c r="B27" s="5">
        <v>27.745799999999999</v>
      </c>
      <c r="C27" s="6">
        <f t="shared" si="0"/>
        <v>1.2386517857142845</v>
      </c>
    </row>
    <row r="28" spans="1:3">
      <c r="A28" s="4">
        <v>0.95165200000000005</v>
      </c>
      <c r="B28" s="5">
        <v>33.113199999999999</v>
      </c>
      <c r="C28" s="6">
        <f t="shared" si="0"/>
        <v>1.4782678571428558</v>
      </c>
    </row>
    <row r="29" spans="1:3">
      <c r="A29" s="1"/>
      <c r="B29" s="2"/>
      <c r="C29" s="3"/>
    </row>
    <row r="30" spans="1:3">
      <c r="A30" s="1"/>
      <c r="B30" s="2"/>
      <c r="C30" s="3"/>
    </row>
    <row r="31" spans="1:3">
      <c r="A31" s="1"/>
      <c r="B31" s="2"/>
      <c r="C31" s="3"/>
    </row>
    <row r="32" spans="1:3">
      <c r="A32" s="1"/>
      <c r="B32" s="2"/>
      <c r="C32" s="3"/>
    </row>
    <row r="33" spans="1:3">
      <c r="A33" s="1"/>
      <c r="B33" s="2"/>
      <c r="C33" s="3"/>
    </row>
    <row r="34" spans="1:3">
      <c r="A34" s="1"/>
      <c r="B34" s="2"/>
      <c r="C34" s="3"/>
    </row>
    <row r="35" spans="1:3">
      <c r="A35" s="1"/>
      <c r="B35" s="2"/>
      <c r="C35" s="3"/>
    </row>
    <row r="36" spans="1:3">
      <c r="A36" s="1"/>
      <c r="B36" s="2"/>
      <c r="C36" s="3"/>
    </row>
    <row r="37" spans="1:3">
      <c r="A37" s="1"/>
      <c r="B37" s="2"/>
      <c r="C37" s="3"/>
    </row>
    <row r="38" spans="1:3">
      <c r="A38" s="1"/>
      <c r="B38" s="2"/>
      <c r="C38" s="3"/>
    </row>
    <row r="39" spans="1:3">
      <c r="A39" s="1"/>
      <c r="B39" s="2"/>
      <c r="C39" s="3"/>
    </row>
    <row r="40" spans="1:3">
      <c r="A40" s="1"/>
      <c r="B40" s="2"/>
      <c r="C40" s="3"/>
    </row>
    <row r="41" spans="1:3">
      <c r="A41" s="1"/>
      <c r="B41" s="2"/>
      <c r="C41" s="3"/>
    </row>
    <row r="42" spans="1:3">
      <c r="A42" s="1"/>
      <c r="B42" s="2"/>
      <c r="C42" s="3"/>
    </row>
    <row r="43" spans="1:3">
      <c r="A43" s="1"/>
      <c r="B43" s="2"/>
      <c r="C43" s="3"/>
    </row>
    <row r="44" spans="1:3">
      <c r="A44" s="1"/>
      <c r="B44" s="2"/>
      <c r="C44" s="3"/>
    </row>
    <row r="45" spans="1:3">
      <c r="A45" s="1"/>
      <c r="B45" s="2"/>
      <c r="C45" s="3"/>
    </row>
    <row r="46" spans="1:3">
      <c r="A46" s="1"/>
      <c r="B46" s="2"/>
      <c r="C46" s="3"/>
    </row>
    <row r="47" spans="1:3">
      <c r="A47" s="1"/>
      <c r="B47" s="2"/>
      <c r="C47" s="3"/>
    </row>
  </sheetData>
  <phoneticPr fontId="4" type="noConversion"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C47"/>
  <sheetViews>
    <sheetView workbookViewId="0">
      <selection activeCell="A3" sqref="A3:IV4"/>
    </sheetView>
  </sheetViews>
  <sheetFormatPr defaultRowHeight="15"/>
  <cols>
    <col min="1" max="1" width="17.42578125" customWidth="1"/>
    <col min="2" max="3" width="18.85546875" customWidth="1"/>
  </cols>
  <sheetData>
    <row r="2" spans="1:3">
      <c r="A2" t="s">
        <v>4</v>
      </c>
    </row>
    <row r="4" spans="1:3">
      <c r="A4" t="s">
        <v>0</v>
      </c>
      <c r="B4" t="s">
        <v>5</v>
      </c>
      <c r="C4" t="s">
        <v>2</v>
      </c>
    </row>
    <row r="6" spans="1:3">
      <c r="A6" s="4">
        <v>1.2271900000000001E-2</v>
      </c>
      <c r="B6" s="5">
        <v>18.463799999999999</v>
      </c>
      <c r="C6" s="6">
        <f>PRODUCT(0.0446428571428571*B6)</f>
        <v>0.82427678571428498</v>
      </c>
    </row>
    <row r="7" spans="1:3">
      <c r="A7" s="4">
        <v>1.9108199999999999E-2</v>
      </c>
      <c r="B7" s="5">
        <v>18.8355</v>
      </c>
      <c r="C7" s="6">
        <f t="shared" ref="C7:C28" si="0">PRODUCT(0.0446428571428571*B7)</f>
        <v>0.84087053571428494</v>
      </c>
    </row>
    <row r="8" spans="1:3">
      <c r="A8" s="4">
        <v>2.8806999999999999E-2</v>
      </c>
      <c r="B8" s="5">
        <v>19.154399999999999</v>
      </c>
      <c r="C8" s="6">
        <f t="shared" si="0"/>
        <v>0.85510714285714207</v>
      </c>
    </row>
    <row r="9" spans="1:3">
      <c r="A9" s="4">
        <v>4.0873300000000001E-2</v>
      </c>
      <c r="B9" s="5">
        <v>19.4361</v>
      </c>
      <c r="C9" s="6">
        <f t="shared" si="0"/>
        <v>0.86768303571428496</v>
      </c>
    </row>
    <row r="10" spans="1:3">
      <c r="A10" s="4">
        <v>5.2105199999999997E-2</v>
      </c>
      <c r="B10" s="5">
        <v>19.639600000000002</v>
      </c>
      <c r="C10" s="6">
        <f t="shared" si="0"/>
        <v>0.87676785714285643</v>
      </c>
    </row>
    <row r="11" spans="1:3">
      <c r="A11" s="4">
        <v>9.7216499999999997E-2</v>
      </c>
      <c r="B11" s="5">
        <v>20.174800000000001</v>
      </c>
      <c r="C11" s="6">
        <f t="shared" si="0"/>
        <v>0.90066071428571348</v>
      </c>
    </row>
    <row r="12" spans="1:3">
      <c r="A12" s="4">
        <v>0.14903</v>
      </c>
      <c r="B12" s="5">
        <v>20.554500000000001</v>
      </c>
      <c r="C12" s="6">
        <f t="shared" si="0"/>
        <v>0.91761160714285639</v>
      </c>
    </row>
    <row r="13" spans="1:3">
      <c r="A13" s="4">
        <v>0.20123099999999999</v>
      </c>
      <c r="B13" s="5">
        <v>20.831299999999999</v>
      </c>
      <c r="C13" s="6">
        <f t="shared" si="0"/>
        <v>0.92996874999999912</v>
      </c>
    </row>
    <row r="14" spans="1:3">
      <c r="A14" s="4">
        <v>0.25147000000000003</v>
      </c>
      <c r="B14" s="5">
        <v>21.057500000000001</v>
      </c>
      <c r="C14" s="6">
        <f t="shared" si="0"/>
        <v>0.94006696428571346</v>
      </c>
    </row>
    <row r="15" spans="1:3">
      <c r="A15" s="4">
        <v>0.30160999999999999</v>
      </c>
      <c r="B15" s="5">
        <v>21.257899999999999</v>
      </c>
      <c r="C15" s="6">
        <f t="shared" si="0"/>
        <v>0.94901339285714192</v>
      </c>
    </row>
    <row r="16" spans="1:3">
      <c r="A16" s="4">
        <v>0.351802</v>
      </c>
      <c r="B16" s="5">
        <v>21.462</v>
      </c>
      <c r="C16" s="6">
        <f t="shared" si="0"/>
        <v>0.95812499999999912</v>
      </c>
    </row>
    <row r="17" spans="1:3">
      <c r="A17" s="4">
        <v>0.40115800000000001</v>
      </c>
      <c r="B17" s="5">
        <v>21.6569</v>
      </c>
      <c r="C17" s="6">
        <f t="shared" si="0"/>
        <v>0.96682589285714204</v>
      </c>
    </row>
    <row r="18" spans="1:3">
      <c r="A18" s="4">
        <v>0.450901</v>
      </c>
      <c r="B18" s="5">
        <v>21.860900000000001</v>
      </c>
      <c r="C18" s="6">
        <f t="shared" si="0"/>
        <v>0.97593303571428491</v>
      </c>
    </row>
    <row r="19" spans="1:3">
      <c r="A19" s="4">
        <v>0.50090299999999999</v>
      </c>
      <c r="B19" s="5">
        <v>22.0732</v>
      </c>
      <c r="C19" s="6">
        <f t="shared" si="0"/>
        <v>0.98541071428571336</v>
      </c>
    </row>
    <row r="20" spans="1:3">
      <c r="A20" s="4">
        <v>0.55098599999999998</v>
      </c>
      <c r="B20" s="5">
        <v>22.319500000000001</v>
      </c>
      <c r="C20" s="6">
        <f t="shared" si="0"/>
        <v>0.99640624999999916</v>
      </c>
    </row>
    <row r="21" spans="1:3">
      <c r="A21" s="4">
        <v>0.60075000000000001</v>
      </c>
      <c r="B21" s="5">
        <v>22.5886</v>
      </c>
      <c r="C21" s="6">
        <f t="shared" si="0"/>
        <v>1.0084196428571419</v>
      </c>
    </row>
    <row r="22" spans="1:3">
      <c r="A22" s="4">
        <v>0.64936700000000003</v>
      </c>
      <c r="B22" s="5">
        <v>22.897300000000001</v>
      </c>
      <c r="C22" s="6">
        <f t="shared" si="0"/>
        <v>1.022200892857142</v>
      </c>
    </row>
    <row r="23" spans="1:3">
      <c r="A23" s="4">
        <v>0.70050199999999996</v>
      </c>
      <c r="B23" s="5">
        <v>23.300899999999999</v>
      </c>
      <c r="C23" s="6">
        <f t="shared" si="0"/>
        <v>1.0402187499999991</v>
      </c>
    </row>
    <row r="24" spans="1:3">
      <c r="A24" s="4">
        <v>0.74896200000000002</v>
      </c>
      <c r="B24" s="5">
        <v>23.800699999999999</v>
      </c>
      <c r="C24" s="6">
        <f t="shared" si="0"/>
        <v>1.062531249999999</v>
      </c>
    </row>
    <row r="25" spans="1:3">
      <c r="A25" s="4">
        <v>0.79893199999999998</v>
      </c>
      <c r="B25" s="5">
        <v>24.506699999999999</v>
      </c>
      <c r="C25" s="6">
        <f t="shared" si="0"/>
        <v>1.0940491071428562</v>
      </c>
    </row>
    <row r="26" spans="1:3">
      <c r="A26" s="4">
        <v>0.85172300000000001</v>
      </c>
      <c r="B26" s="5">
        <v>25.683900000000001</v>
      </c>
      <c r="C26" s="6">
        <f t="shared" si="0"/>
        <v>1.1466026785714276</v>
      </c>
    </row>
    <row r="27" spans="1:3">
      <c r="A27" s="4">
        <v>0.89752799999999999</v>
      </c>
      <c r="B27" s="5">
        <v>27.537099999999999</v>
      </c>
      <c r="C27" s="6">
        <f t="shared" si="0"/>
        <v>1.2293348214285702</v>
      </c>
    </row>
    <row r="28" spans="1:3">
      <c r="A28" s="4">
        <v>0.95054000000000005</v>
      </c>
      <c r="B28" s="5">
        <v>32.8078</v>
      </c>
      <c r="C28" s="6">
        <f t="shared" si="0"/>
        <v>1.4646339285714272</v>
      </c>
    </row>
    <row r="29" spans="1:3">
      <c r="A29" s="1"/>
      <c r="B29" s="2"/>
      <c r="C29" s="3"/>
    </row>
    <row r="30" spans="1:3">
      <c r="A30" s="1"/>
      <c r="B30" s="2"/>
      <c r="C30" s="3"/>
    </row>
    <row r="31" spans="1:3">
      <c r="A31" s="1"/>
      <c r="B31" s="2"/>
      <c r="C31" s="3"/>
    </row>
    <row r="32" spans="1:3">
      <c r="A32" s="1"/>
      <c r="B32" s="2"/>
      <c r="C32" s="3"/>
    </row>
    <row r="33" spans="1:3">
      <c r="A33" s="1"/>
      <c r="B33" s="2"/>
      <c r="C33" s="3"/>
    </row>
    <row r="34" spans="1:3">
      <c r="A34" s="1"/>
      <c r="B34" s="2"/>
      <c r="C34" s="3"/>
    </row>
    <row r="35" spans="1:3">
      <c r="A35" s="1"/>
      <c r="B35" s="2"/>
      <c r="C35" s="3"/>
    </row>
    <row r="36" spans="1:3">
      <c r="A36" s="1"/>
      <c r="B36" s="2"/>
      <c r="C36" s="3"/>
    </row>
    <row r="37" spans="1:3">
      <c r="A37" s="1"/>
      <c r="B37" s="2"/>
      <c r="C37" s="3"/>
    </row>
    <row r="38" spans="1:3">
      <c r="A38" s="1"/>
      <c r="B38" s="2"/>
      <c r="C38" s="3"/>
    </row>
    <row r="39" spans="1:3">
      <c r="A39" s="1"/>
      <c r="B39" s="2"/>
      <c r="C39" s="3"/>
    </row>
    <row r="40" spans="1:3">
      <c r="A40" s="1"/>
      <c r="B40" s="2"/>
      <c r="C40" s="3"/>
    </row>
    <row r="41" spans="1:3">
      <c r="A41" s="1"/>
      <c r="B41" s="2"/>
      <c r="C41" s="3"/>
    </row>
    <row r="42" spans="1:3">
      <c r="A42" s="1"/>
      <c r="B42" s="2"/>
      <c r="C42" s="3"/>
    </row>
    <row r="43" spans="1:3">
      <c r="A43" s="1"/>
      <c r="B43" s="2"/>
      <c r="C43" s="3"/>
    </row>
    <row r="44" spans="1:3">
      <c r="A44" s="1"/>
      <c r="B44" s="2"/>
      <c r="C44" s="3"/>
    </row>
    <row r="45" spans="1:3">
      <c r="A45" s="1"/>
      <c r="B45" s="2"/>
      <c r="C45" s="3"/>
    </row>
    <row r="46" spans="1:3">
      <c r="A46" s="1"/>
      <c r="B46" s="2"/>
      <c r="C46" s="3"/>
    </row>
    <row r="47" spans="1:3">
      <c r="A47" s="1"/>
      <c r="B47" s="2"/>
      <c r="C47" s="3"/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C47"/>
  <sheetViews>
    <sheetView tabSelected="1" workbookViewId="0">
      <selection activeCell="B1" sqref="B1"/>
    </sheetView>
  </sheetViews>
  <sheetFormatPr defaultRowHeight="15"/>
  <cols>
    <col min="1" max="1" width="16.85546875" customWidth="1"/>
    <col min="2" max="2" width="19.5703125" customWidth="1"/>
    <col min="3" max="3" width="20.7109375" customWidth="1"/>
  </cols>
  <sheetData>
    <row r="2" spans="1:3">
      <c r="A2" t="s">
        <v>6</v>
      </c>
    </row>
    <row r="4" spans="1:3">
      <c r="A4" t="s">
        <v>0</v>
      </c>
      <c r="B4" t="s">
        <v>5</v>
      </c>
      <c r="C4" t="s">
        <v>2</v>
      </c>
    </row>
    <row r="6" spans="1:3">
      <c r="A6" s="4">
        <v>2.5893699999999999E-2</v>
      </c>
      <c r="B6" s="5">
        <v>18.827400000000001</v>
      </c>
      <c r="C6" s="6">
        <f>PRODUCT(0.0446428571428571*B6)</f>
        <v>0.84050892857142789</v>
      </c>
    </row>
    <row r="7" spans="1:3">
      <c r="A7" s="4">
        <v>2.6644299999999999E-2</v>
      </c>
      <c r="B7" s="5">
        <v>18.8706</v>
      </c>
      <c r="C7" s="6">
        <f t="shared" ref="C7:C28" si="0">PRODUCT(0.0446428571428571*B7)</f>
        <v>0.84243749999999917</v>
      </c>
    </row>
    <row r="8" spans="1:3">
      <c r="A8" s="4">
        <v>3.32953E-2</v>
      </c>
      <c r="B8" s="5">
        <v>19.055199999999999</v>
      </c>
      <c r="C8" s="6">
        <f t="shared" si="0"/>
        <v>0.85067857142857062</v>
      </c>
    </row>
    <row r="9" spans="1:3">
      <c r="A9" s="4">
        <v>4.1870299999999999E-2</v>
      </c>
      <c r="B9" s="5">
        <v>19.248699999999999</v>
      </c>
      <c r="C9" s="6">
        <f t="shared" si="0"/>
        <v>0.85931696428571347</v>
      </c>
    </row>
    <row r="10" spans="1:3">
      <c r="A10" s="4">
        <v>5.3233599999999999E-2</v>
      </c>
      <c r="B10" s="5">
        <v>19.452400000000001</v>
      </c>
      <c r="C10" s="6">
        <f t="shared" si="0"/>
        <v>0.86841071428571348</v>
      </c>
    </row>
    <row r="11" spans="1:3">
      <c r="A11" s="4">
        <v>9.9559400000000006E-2</v>
      </c>
      <c r="B11" s="5">
        <v>20.005600000000001</v>
      </c>
      <c r="C11" s="6">
        <f t="shared" si="0"/>
        <v>0.8931071428571421</v>
      </c>
    </row>
    <row r="12" spans="1:3">
      <c r="A12" s="4">
        <v>0.151726</v>
      </c>
      <c r="B12" s="5">
        <v>20.375800000000002</v>
      </c>
      <c r="C12" s="6">
        <f t="shared" si="0"/>
        <v>0.90963392857142777</v>
      </c>
    </row>
    <row r="13" spans="1:3">
      <c r="A13" s="4">
        <v>0.202011</v>
      </c>
      <c r="B13" s="5">
        <v>20.6479</v>
      </c>
      <c r="C13" s="6">
        <f t="shared" si="0"/>
        <v>0.92178124999999911</v>
      </c>
    </row>
    <row r="14" spans="1:3">
      <c r="A14" s="4">
        <v>0.25251200000000001</v>
      </c>
      <c r="B14" s="5">
        <v>20.867000000000001</v>
      </c>
      <c r="C14" s="6">
        <f t="shared" si="0"/>
        <v>0.93156249999999918</v>
      </c>
    </row>
    <row r="15" spans="1:3">
      <c r="A15" s="4">
        <v>0.302452</v>
      </c>
      <c r="B15" s="5">
        <v>21.072399999999998</v>
      </c>
      <c r="C15" s="6">
        <f t="shared" si="0"/>
        <v>0.94073214285714191</v>
      </c>
    </row>
    <row r="16" spans="1:3">
      <c r="A16" s="4">
        <v>0.352381</v>
      </c>
      <c r="B16" s="5">
        <v>21.278400000000001</v>
      </c>
      <c r="C16" s="6">
        <f t="shared" si="0"/>
        <v>0.94992857142857057</v>
      </c>
    </row>
    <row r="17" spans="1:3">
      <c r="A17" s="4">
        <v>0.40198499999999998</v>
      </c>
      <c r="B17" s="5">
        <v>21.472999999999999</v>
      </c>
      <c r="C17" s="6">
        <f t="shared" si="0"/>
        <v>0.95861607142857053</v>
      </c>
    </row>
    <row r="18" spans="1:3">
      <c r="A18" s="4">
        <v>0.451596</v>
      </c>
      <c r="B18" s="5">
        <v>21.678999999999998</v>
      </c>
      <c r="C18" s="6">
        <f t="shared" si="0"/>
        <v>0.96781249999999908</v>
      </c>
    </row>
    <row r="19" spans="1:3">
      <c r="A19" s="4">
        <v>0.50294499999999998</v>
      </c>
      <c r="B19" s="5">
        <v>21.901199999999999</v>
      </c>
      <c r="C19" s="6">
        <f t="shared" si="0"/>
        <v>0.97773214285714194</v>
      </c>
    </row>
    <row r="20" spans="1:3">
      <c r="A20" s="4">
        <v>0.55257599999999996</v>
      </c>
      <c r="B20" s="5">
        <v>22.141500000000001</v>
      </c>
      <c r="C20" s="6">
        <f t="shared" si="0"/>
        <v>0.98845982142857058</v>
      </c>
    </row>
    <row r="21" spans="1:3">
      <c r="A21" s="4">
        <v>0.60104400000000002</v>
      </c>
      <c r="B21" s="5">
        <v>22.404299999999999</v>
      </c>
      <c r="C21" s="6">
        <f t="shared" si="0"/>
        <v>1.0001919642857133</v>
      </c>
    </row>
    <row r="22" spans="1:3">
      <c r="A22" s="4">
        <v>0.65020299999999998</v>
      </c>
      <c r="B22" s="5">
        <v>22.719899999999999</v>
      </c>
      <c r="C22" s="6">
        <f t="shared" si="0"/>
        <v>1.0142812499999991</v>
      </c>
    </row>
    <row r="23" spans="1:3">
      <c r="A23" s="4">
        <v>0.70054700000000003</v>
      </c>
      <c r="B23" s="5">
        <v>23.115200000000002</v>
      </c>
      <c r="C23" s="6">
        <f t="shared" si="0"/>
        <v>1.0319285714285706</v>
      </c>
    </row>
    <row r="24" spans="1:3">
      <c r="A24" s="4">
        <v>0.74809300000000001</v>
      </c>
      <c r="B24" s="5">
        <v>23.601800000000001</v>
      </c>
      <c r="C24" s="6">
        <f t="shared" si="0"/>
        <v>1.0536517857142849</v>
      </c>
    </row>
    <row r="25" spans="1:3">
      <c r="A25" s="4">
        <v>0.80302099999999998</v>
      </c>
      <c r="B25" s="5">
        <v>24.3782</v>
      </c>
      <c r="C25" s="6">
        <f t="shared" si="0"/>
        <v>1.0883124999999989</v>
      </c>
    </row>
    <row r="26" spans="1:3">
      <c r="A26" s="4">
        <v>0.84866399999999997</v>
      </c>
      <c r="B26" s="5">
        <v>25.374300000000002</v>
      </c>
      <c r="C26" s="6">
        <f t="shared" si="0"/>
        <v>1.132781249999999</v>
      </c>
    </row>
    <row r="27" spans="1:3">
      <c r="A27" s="4">
        <v>0.90316799999999997</v>
      </c>
      <c r="B27" s="5">
        <v>27.623100000000001</v>
      </c>
      <c r="C27" s="6">
        <f t="shared" si="0"/>
        <v>1.2331741071428561</v>
      </c>
    </row>
    <row r="28" spans="1:3">
      <c r="A28" s="4">
        <v>0.95062000000000002</v>
      </c>
      <c r="B28" s="5">
        <v>32.369599999999998</v>
      </c>
      <c r="C28" s="6">
        <f t="shared" si="0"/>
        <v>1.4450714285714272</v>
      </c>
    </row>
    <row r="29" spans="1:3">
      <c r="A29" s="1"/>
      <c r="B29" s="2"/>
      <c r="C29" s="3"/>
    </row>
    <row r="30" spans="1:3">
      <c r="A30" s="1"/>
      <c r="B30" s="2"/>
      <c r="C30" s="3"/>
    </row>
    <row r="31" spans="1:3">
      <c r="A31" s="1"/>
      <c r="B31" s="2"/>
      <c r="C31" s="3"/>
    </row>
    <row r="32" spans="1:3">
      <c r="A32" s="1"/>
      <c r="B32" s="2"/>
      <c r="C32" s="3"/>
    </row>
    <row r="33" spans="1:3">
      <c r="A33" s="1"/>
      <c r="B33" s="2"/>
      <c r="C33" s="3"/>
    </row>
    <row r="34" spans="1:3">
      <c r="A34" s="1"/>
      <c r="B34" s="2"/>
      <c r="C34" s="3"/>
    </row>
    <row r="35" spans="1:3">
      <c r="A35" s="1"/>
      <c r="B35" s="2"/>
      <c r="C35" s="3"/>
    </row>
    <row r="36" spans="1:3">
      <c r="A36" s="1"/>
      <c r="B36" s="2"/>
      <c r="C36" s="3"/>
    </row>
    <row r="37" spans="1:3">
      <c r="A37" s="1"/>
      <c r="B37" s="2"/>
      <c r="C37" s="3"/>
    </row>
    <row r="38" spans="1:3">
      <c r="A38" s="1"/>
      <c r="B38" s="2"/>
      <c r="C38" s="3"/>
    </row>
    <row r="39" spans="1:3">
      <c r="A39" s="1"/>
      <c r="B39" s="2"/>
      <c r="C39" s="3"/>
    </row>
    <row r="40" spans="1:3">
      <c r="A40" s="1"/>
      <c r="B40" s="2"/>
      <c r="C40" s="3"/>
    </row>
    <row r="41" spans="1:3">
      <c r="A41" s="1"/>
      <c r="B41" s="2"/>
      <c r="C41" s="3"/>
    </row>
    <row r="42" spans="1:3">
      <c r="A42" s="1"/>
      <c r="B42" s="2"/>
      <c r="C42" s="3"/>
    </row>
    <row r="43" spans="1:3">
      <c r="A43" s="1"/>
      <c r="B43" s="2"/>
      <c r="C43" s="3"/>
    </row>
    <row r="44" spans="1:3">
      <c r="A44" s="1"/>
      <c r="B44" s="2"/>
      <c r="C44" s="3"/>
    </row>
    <row r="45" spans="1:3">
      <c r="A45" s="1"/>
      <c r="B45" s="2"/>
      <c r="C45" s="3"/>
    </row>
    <row r="46" spans="1:3">
      <c r="A46" s="1"/>
      <c r="B46" s="2"/>
      <c r="C46" s="3"/>
    </row>
    <row r="47" spans="1:3">
      <c r="A47" s="1"/>
      <c r="B47" s="2"/>
      <c r="C47" s="3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Riaz Ahmad</dc:creator>
  <cp:lastModifiedBy>us334033</cp:lastModifiedBy>
  <dcterms:created xsi:type="dcterms:W3CDTF">2012-10-24T16:00:04Z</dcterms:created>
  <dcterms:modified xsi:type="dcterms:W3CDTF">2012-12-18T19:34:37Z</dcterms:modified>
</cp:coreProperties>
</file>